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40-本级一般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<sst xmlns="http://schemas.openxmlformats.org/spreadsheetml/2006/main" count="46" uniqueCount="45">
  <si>
    <t>2020年泸县本级一般公共预算收支决算平衡表</t>
  </si>
  <si>
    <t>单位：万元</t>
  </si>
  <si>
    <r>
      <rPr>
        <b/>
        <sz val="12"/>
        <rFont val="宋体"/>
        <charset val="134"/>
      </rPr>
      <t xml:space="preserve">收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入</t>
    </r>
  </si>
  <si>
    <t>决 算 数</t>
  </si>
  <si>
    <r>
      <rPr>
        <b/>
        <sz val="12"/>
        <rFont val="宋体"/>
        <charset val="134"/>
      </rPr>
      <t xml:space="preserve">支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出</t>
    </r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</si>
  <si>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</si>
  <si>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</si>
  <si>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</si>
  <si>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</si>
  <si>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</si>
  <si>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</si>
  <si>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</si>
  <si>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</si>
  <si>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</si>
  <si>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</si>
  <si>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</si>
  <si>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</si>
  <si>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</si>
  <si>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</si>
  <si>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</si>
  <si>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</si>
  <si>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出口退税专项上解收入</t>
  </si>
  <si>
    <t xml:space="preserve">    出口退税专项上解支出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</si>
  <si>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</si>
  <si>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</si>
  <si>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</si>
  <si>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</si>
  <si>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地方政府一般债务收入</t>
  </si>
  <si>
    <t xml:space="preserve">  债务转贷支出</t>
  </si>
  <si>
    <t xml:space="preserve">  地方政府债券转贷收入</t>
  </si>
  <si>
    <t xml:space="preserve">  地方政府一般债务还本支出</t>
  </si>
  <si>
    <t xml:space="preserve">  国债转贷资金上年结余</t>
  </si>
  <si>
    <t xml:space="preserve">  增设预算周转金</t>
  </si>
  <si>
    <t xml:space="preserve">  上年结转收入</t>
  </si>
  <si>
    <t xml:space="preserve">  拨付转贷资金数</t>
  </si>
  <si>
    <t xml:space="preserve">  调入预算稳定调节基金</t>
  </si>
  <si>
    <t xml:space="preserve">  国债转贷资金结余</t>
  </si>
  <si>
    <t xml:space="preserve">  调入资金   </t>
  </si>
  <si>
    <t xml:space="preserve">  安排预算稳定调节基金</t>
  </si>
  <si>
    <t xml:space="preserve">  调出资金</t>
  </si>
  <si>
    <t>年终结余</t>
  </si>
  <si>
    <t xml:space="preserve">  其中：结转下年支出</t>
  </si>
  <si>
    <t xml:space="preserve">        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</si>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</sst>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8">
    <numFmt numFmtId="176" formatCode="_(* #,##0_);_(* \(#,##0\);_(* &quot;-&quot;_);_(@_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(* #,##0.00_);_(* \(#,##0.00\);_(* &quot;-&quot;??_);_(@_)"/>
    <numFmt numFmtId="178" formatCode="#,##0.00_ "/>
    <numFmt numFmtId="179" formatCode="0_);[Red]\(0\)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MS Sans Serif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1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7"/>
      <name val="Small Fonts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0"/>
      <color indexed="20"/>
      <name val="Calibri"/>
      <charset val="134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0"/>
      <color indexed="17"/>
      <name val="Calibri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0"/>
      <name val="Helv"/>
      <charset val="134"/>
    </font>
    <font>
      <sz val="12"/>
      <name val="Courier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10"/>
      <color indexed="8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3"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1" fillId="0" borderId="0"/>
    <xf numFmtId="0" fontId="1" fillId="0" borderId="0"/>
    <xf numFmtId="0" fontId="13" fillId="2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9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6" borderId="16" applyNumberFormat="0" applyFont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13" borderId="13" applyNumberFormat="0" applyFont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2" fillId="0" borderId="12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0" fillId="38" borderId="19" applyNumberFormat="0" applyAlignment="0" applyProtection="0">
      <alignment vertical="center"/>
    </xf>
    <xf numFmtId="0" fontId="1" fillId="0" borderId="0"/>
    <xf numFmtId="0" fontId="1" fillId="0" borderId="0"/>
    <xf numFmtId="0" fontId="42" fillId="0" borderId="0"/>
    <xf numFmtId="0" fontId="39" fillId="6" borderId="8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4" fillId="40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" fillId="0" borderId="0"/>
    <xf numFmtId="0" fontId="10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" fillId="0" borderId="0"/>
    <xf numFmtId="0" fontId="13" fillId="4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0" borderId="0"/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0" borderId="0"/>
    <xf numFmtId="0" fontId="21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21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36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" fillId="0" borderId="0"/>
    <xf numFmtId="0" fontId="1" fillId="0" borderId="0"/>
    <xf numFmtId="0" fontId="35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0" borderId="0"/>
    <xf numFmtId="0" fontId="1" fillId="13" borderId="1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13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7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0" borderId="0"/>
    <xf numFmtId="0" fontId="6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7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1" fillId="39" borderId="2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39" borderId="20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1" fillId="39" borderId="2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4" fontId="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" fillId="0" borderId="0"/>
    <xf numFmtId="0" fontId="17" fillId="8" borderId="0" applyNumberFormat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21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37" fontId="23" fillId="0" borderId="0"/>
    <xf numFmtId="0" fontId="14" fillId="2" borderId="8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1" fillId="39" borderId="20" applyNumberFormat="0" applyAlignment="0" applyProtection="0">
      <alignment vertical="center"/>
    </xf>
    <xf numFmtId="0" fontId="41" fillId="39" borderId="20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0" borderId="0"/>
    <xf numFmtId="9" fontId="54" fillId="0" borderId="0" applyFont="0" applyFill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" fillId="0" borderId="0"/>
    <xf numFmtId="0" fontId="20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0"/>
    <xf numFmtId="0" fontId="41" fillId="39" borderId="2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4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/>
    <xf numFmtId="0" fontId="28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4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41" fillId="39" borderId="20" applyNumberFormat="0" applyAlignment="0" applyProtection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41" fillId="39" borderId="2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9" fillId="0" borderId="0"/>
    <xf numFmtId="0" fontId="18" fillId="9" borderId="0" applyNumberFormat="0" applyBorder="0" applyAlignment="0" applyProtection="0">
      <alignment vertical="center"/>
    </xf>
    <xf numFmtId="0" fontId="19" fillId="0" borderId="0"/>
    <xf numFmtId="0" fontId="18" fillId="9" borderId="0" applyNumberFormat="0" applyBorder="0" applyAlignment="0" applyProtection="0">
      <alignment vertical="center"/>
    </xf>
    <xf numFmtId="0" fontId="19" fillId="0" borderId="0"/>
    <xf numFmtId="0" fontId="18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42" fillId="0" borderId="0"/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3" borderId="13" applyNumberFormat="0" applyFont="0" applyAlignment="0" applyProtection="0">
      <alignment vertical="center"/>
    </xf>
    <xf numFmtId="1" fontId="53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1" fillId="5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9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8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1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42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39" borderId="2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41" fillId="39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5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50" fillId="0" borderId="0"/>
    <xf numFmtId="0" fontId="6" fillId="13" borderId="13" applyNumberFormat="0" applyFont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850" applyFill="1" applyAlignment="1">
      <alignment horizontal="center" vertical="center"/>
    </xf>
    <xf numFmtId="0" fontId="1" fillId="0" borderId="0" xfId="850" applyFill="1"/>
    <xf numFmtId="0" fontId="2" fillId="0" borderId="0" xfId="850" applyFont="1" applyFill="1" applyAlignment="1">
      <alignment vertical="center"/>
    </xf>
    <xf numFmtId="0" fontId="3" fillId="0" borderId="0" xfId="850" applyNumberFormat="1" applyFont="1" applyFill="1" applyAlignment="1" applyProtection="1">
      <alignment horizontal="center" vertical="center"/>
    </xf>
    <xf numFmtId="0" fontId="1" fillId="0" borderId="1" xfId="850" applyNumberFormat="1" applyFont="1" applyFill="1" applyBorder="1" applyAlignment="1" applyProtection="1">
      <alignment vertical="center"/>
    </xf>
    <xf numFmtId="0" fontId="1" fillId="0" borderId="1" xfId="850" applyNumberFormat="1" applyFont="1" applyFill="1" applyBorder="1" applyAlignment="1" applyProtection="1">
      <alignment horizontal="right"/>
    </xf>
    <xf numFmtId="0" fontId="4" fillId="0" borderId="2" xfId="850" applyNumberFormat="1" applyFont="1" applyFill="1" applyBorder="1" applyAlignment="1" applyProtection="1">
      <alignment horizontal="center" vertical="center"/>
    </xf>
    <xf numFmtId="0" fontId="4" fillId="0" borderId="3" xfId="850" applyNumberFormat="1" applyFont="1" applyFill="1" applyBorder="1" applyAlignment="1" applyProtection="1">
      <alignment horizontal="center" vertical="center"/>
    </xf>
    <xf numFmtId="0" fontId="4" fillId="0" borderId="4" xfId="850" applyNumberFormat="1" applyFont="1" applyFill="1" applyBorder="1" applyAlignment="1" applyProtection="1">
      <alignment horizontal="center" vertical="center"/>
    </xf>
    <xf numFmtId="0" fontId="4" fillId="0" borderId="5" xfId="850" applyNumberFormat="1" applyFont="1" applyFill="1" applyBorder="1" applyAlignment="1" applyProtection="1">
      <alignment horizontal="center" vertical="center"/>
    </xf>
    <xf numFmtId="0" fontId="4" fillId="0" borderId="4" xfId="850" applyNumberFormat="1" applyFont="1" applyFill="1" applyBorder="1" applyAlignment="1" applyProtection="1">
      <alignment horizontal="left" vertical="center"/>
    </xf>
    <xf numFmtId="1" fontId="4" fillId="0" borderId="4" xfId="850" applyNumberFormat="1" applyFont="1" applyFill="1" applyBorder="1" applyAlignment="1" applyProtection="1">
      <alignment horizontal="right" vertical="center"/>
    </xf>
    <xf numFmtId="179" fontId="1" fillId="0" borderId="0" xfId="850" applyNumberFormat="1" applyFill="1"/>
    <xf numFmtId="3" fontId="4" fillId="0" borderId="4" xfId="850" applyNumberFormat="1" applyFont="1" applyFill="1" applyBorder="1" applyAlignment="1" applyProtection="1">
      <alignment horizontal="left" vertical="center"/>
    </xf>
    <xf numFmtId="0" fontId="1" fillId="0" borderId="4" xfId="850" applyNumberFormat="1" applyFont="1" applyFill="1" applyBorder="1" applyAlignment="1" applyProtection="1">
      <alignment horizontal="left" vertical="center"/>
    </xf>
    <xf numFmtId="1" fontId="1" fillId="0" borderId="4" xfId="850" applyNumberFormat="1" applyFont="1" applyFill="1" applyBorder="1" applyAlignment="1" applyProtection="1">
      <alignment horizontal="right" vertical="center"/>
    </xf>
    <xf numFmtId="3" fontId="1" fillId="0" borderId="4" xfId="850" applyNumberFormat="1" applyFont="1" applyFill="1" applyBorder="1" applyAlignment="1" applyProtection="1">
      <alignment horizontal="left" vertical="center"/>
    </xf>
    <xf numFmtId="0" fontId="1" fillId="0" borderId="4" xfId="850" applyFill="1" applyBorder="1"/>
    <xf numFmtId="179" fontId="4" fillId="0" borderId="4" xfId="850" applyNumberFormat="1" applyFont="1" applyFill="1" applyBorder="1" applyAlignment="1" applyProtection="1">
      <alignment horizontal="left" vertical="center"/>
    </xf>
    <xf numFmtId="1" fontId="4" fillId="0" borderId="4" xfId="850" applyNumberFormat="1" applyFont="1" applyFill="1" applyBorder="1" applyAlignment="1">
      <alignment horizontal="right" vertical="center"/>
    </xf>
    <xf numFmtId="0" fontId="4" fillId="0" borderId="4" xfId="850" applyFont="1" applyFill="1" applyBorder="1" applyAlignment="1">
      <alignment horizontal="center" vertical="center"/>
    </xf>
  </cellXfs>
  <cellStyles count="1073">
    <cellStyle name="常规" xfId="0" builtinId="0"/>
    <cellStyle name="好_2-67" xfId="1"/>
    <cellStyle name="货币[0]" xfId="2" builtinId="7"/>
    <cellStyle name="好_促进扩大信贷增量_四川省2017年省对市（州）税收返还和转移支付分地区预算（草案）--社保处" xfId="3"/>
    <cellStyle name="0,0_x000d_&#10;NA_x000d_&#10;_2017年省对市(州)税收返还和转移支付预算" xfId="4"/>
    <cellStyle name="强调文字颜色 2 2 2_2017年省对市(州)税收返还和转移支付预算" xfId="5"/>
    <cellStyle name="20% - 强调文字颜色 3" xfId="6" builtinId="38"/>
    <cellStyle name="差_汇总_2 2 2" xfId="7"/>
    <cellStyle name="输入" xfId="8" builtinId="20"/>
    <cellStyle name="好_4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差_2015直接融资汇总表 2 2_2017年省对市(州)税收返还和转移支付预算" xfId="13"/>
    <cellStyle name="20% - Accent1_2016年四川省省级一般公共预算支出执行情况表" xfId="14"/>
    <cellStyle name="好_汇总 3_四川省2017年省对市（州）税收返还和转移支付分地区预算（草案）--社保处" xfId="15"/>
    <cellStyle name="千位分隔[0]" xfId="16" builtinId="6"/>
    <cellStyle name="输出 2 2_2017年省对市(州)税收返还和转移支付预算" xfId="17"/>
    <cellStyle name="Input 2" xfId="18"/>
    <cellStyle name="常规 26 2" xfId="19"/>
    <cellStyle name="常规 31 2" xfId="20"/>
    <cellStyle name="40% - 强调文字颜色 3" xfId="21" builtinId="39"/>
    <cellStyle name="差" xfId="22" builtinId="27"/>
    <cellStyle name="好_2-46_四川省2017年省对市（州）税收返还和转移支付分地区预算（草案）--社保处" xfId="23"/>
    <cellStyle name="差_Sheet16_四川省2017年省对市（州）税收返还和转移支付分地区预算（草案）--社保处" xfId="24"/>
    <cellStyle name="常规 7 3" xfId="25"/>
    <cellStyle name="千位分隔" xfId="26" builtinId="3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常规 10 2 2 3" xfId="30"/>
    <cellStyle name="百分比" xfId="31" builtinId="5"/>
    <cellStyle name="Calculation_2016年全省及省级财政收支执行及2017年预算草案表（20161206，预审自用稿）" xfId="32"/>
    <cellStyle name="常规 17 4_2016年四川省省级一般公共预算支出执行情况表" xfId="33"/>
    <cellStyle name="差_促进扩大信贷增量 3" xfId="34"/>
    <cellStyle name="差_4-14" xfId="35"/>
    <cellStyle name="已访问的超链接" xfId="36" builtinId="9"/>
    <cellStyle name="60% - 强调文字颜色 4 2 2 2" xfId="37"/>
    <cellStyle name="常规 5_2017年省对市(州)税收返还和转移支付预算" xfId="38"/>
    <cellStyle name="注释" xfId="39" builtinId="10"/>
    <cellStyle name="常规 6" xfId="40"/>
    <cellStyle name="60% - 强调文字颜色 2" xfId="41" builtinId="36"/>
    <cellStyle name="标题 4" xfId="42" builtinId="19"/>
    <cellStyle name="解释性文本 2 2" xfId="43"/>
    <cellStyle name="差_Sheet14" xfId="44"/>
    <cellStyle name="警告文本" xfId="45" builtinId="11"/>
    <cellStyle name="60% - 强调文字颜色 1 2 2_2017年省对市(州)税收返还和转移支付预算" xfId="46"/>
    <cellStyle name="标题" xfId="47" builtinId="15"/>
    <cellStyle name="强调文字颜色 1 2 3" xfId="48"/>
    <cellStyle name="Note_2016年全省及省级财政收支执行及2017年预算草案表（20161206，预审自用稿）" xfId="49"/>
    <cellStyle name="常规 5 2" xfId="50"/>
    <cellStyle name="60% - 强调文字颜色 2 2 2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差_其他工程费用计费_四川省2017年省对市（州）税收返还和转移支付分地区预算（草案）--社保处" xfId="57"/>
    <cellStyle name="60% - 强调文字颜色 2 2 2 2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常规 26" xfId="67"/>
    <cellStyle name="常规 31" xfId="68"/>
    <cellStyle name="样式 1_2017年省对市(州)税收返还和转移支付预算" xfId="69"/>
    <cellStyle name="Input" xfId="70"/>
    <cellStyle name="计算" xfId="71" builtinId="22"/>
    <cellStyle name="检查单元格" xfId="72" builtinId="23"/>
    <cellStyle name="好_2015财金互动汇总（加人行、补成都） 2 2" xfId="73"/>
    <cellStyle name="40% - 强调文字颜色 4 2" xfId="74"/>
    <cellStyle name="20% - 强调文字颜色 6" xfId="75" builtinId="50"/>
    <cellStyle name="强调文字颜色 2" xfId="76" builtinId="33"/>
    <cellStyle name="链接单元格" xfId="77" builtinId="24"/>
    <cellStyle name="好_3-义务教育均衡发展专项" xfId="78"/>
    <cellStyle name="60% - 强调文字颜色 4 2 3" xfId="79"/>
    <cellStyle name="汇总" xfId="80" builtinId="25"/>
    <cellStyle name="好" xfId="81" builtinId="26"/>
    <cellStyle name="适中" xfId="82" builtinId="28"/>
    <cellStyle name="好_2017年省对市（州）税收返还和转移支付预算分地区情况表（华侨事务补助）(1)" xfId="83"/>
    <cellStyle name="Heading 3" xfId="84"/>
    <cellStyle name="20% - Accent3 2" xfId="85"/>
    <cellStyle name="20% - 强调文字颜色 5" xfId="86" builtinId="46"/>
    <cellStyle name="常规 8 2" xfId="87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强调文字颜色 3" xfId="95" builtinId="37"/>
    <cellStyle name="好_促进扩大信贷增量_2017年省对市(州)税收返还和转移支付预算" xfId="96"/>
    <cellStyle name="40% - Accent1_2016年四川省省级一般公共预算支出执行情况表" xfId="97"/>
    <cellStyle name="强调文字颜色 4" xfId="98" builtinId="41"/>
    <cellStyle name="差_汇总_2 2 3" xfId="99"/>
    <cellStyle name="20% - 强调文字颜色 4" xfId="100" builtinId="42"/>
    <cellStyle name="常规 47 2 2 2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2015财金互动汇总（加人行、补成都） 3" xfId="105"/>
    <cellStyle name="60% - 强调文字颜色 5 2 2 2" xfId="106"/>
    <cellStyle name="好_2015直接融资汇总表" xfId="107"/>
    <cellStyle name="好_Sheet19_四川省2017年省对市（州）税收返还和转移支付分地区预算（草案）--社保处" xfId="108"/>
    <cellStyle name="40% - 强调文字颜色 5" xfId="109" builtinId="47"/>
    <cellStyle name="60% - 强调文字颜色 5" xfId="110" builtinId="48"/>
    <cellStyle name="好_四川省2017年省对市（州）税收返还和转移支付分地区预算（草案）--行政政法处" xfId="111"/>
    <cellStyle name="强调文字颜色 6" xfId="112" builtinId="49"/>
    <cellStyle name="40% - 强调文字颜色 6" xfId="113" builtinId="51"/>
    <cellStyle name="Heading 3 2" xfId="114"/>
    <cellStyle name="好_2015财金互动汇总（加人行、补成都） 4" xfId="115"/>
    <cellStyle name="差_2-62_四川省2017年省对市（州）税收返还和转移支付分地区预算（草案）--社保处" xfId="116"/>
    <cellStyle name="适中 2" xfId="117"/>
    <cellStyle name="60% - 强调文字颜色 5 2 2 3" xfId="118"/>
    <cellStyle name="常规 48 3" xfId="119"/>
    <cellStyle name="差_2015直接融资汇总表 2" xfId="120"/>
    <cellStyle name="60% - 强调文字颜色 6" xfId="121" builtinId="52"/>
    <cellStyle name="千位分隔 3 2" xfId="122"/>
    <cellStyle name="标题 4 2 2" xfId="123"/>
    <cellStyle name="差_博物馆纪念馆逐步免费开放补助资金" xfId="124"/>
    <cellStyle name="_ET_STYLE_NoName_00_" xfId="125"/>
    <cellStyle name="强调文字颜色 1 2 2_2017年省对市(州)税收返还和转移支付预算" xfId="126"/>
    <cellStyle name="60% - 强调文字颜色 3 2_四川省2017年省对市（州）税收返还和转移支付分地区预算（草案）--社保处" xfId="127"/>
    <cellStyle name="20% - Accent2_2016年四川省省级一般公共预算支出执行情况表" xfId="128"/>
    <cellStyle name="0,0_x000d_&#10;NA_x000d_&#10; 4" xfId="129"/>
    <cellStyle name="60% - 强调文字颜色 3 2 2 2" xfId="130"/>
    <cellStyle name="差_“三区”文化人才专项资金" xfId="131"/>
    <cellStyle name="20% - Accent2 2" xfId="132"/>
    <cellStyle name="差_4-农村义教“营养改善计划”" xfId="133"/>
    <cellStyle name="强调文字颜色 2 2 2 3" xfId="134"/>
    <cellStyle name="0,0_x000d_&#10;NA_x000d_&#10; 3" xfId="135"/>
    <cellStyle name="60% - 强调文字颜色 3 2 2" xfId="136"/>
    <cellStyle name="差_8 2017年省对市（州）税收返还和转移支付预算分地区情况表（民族事业发展资金）(1)" xfId="137"/>
    <cellStyle name="差_4-24" xfId="138"/>
    <cellStyle name="强调文字颜色 2 2 3" xfId="139"/>
    <cellStyle name="20% - Accent2" xfId="140"/>
    <cellStyle name="差_4-30" xfId="141"/>
    <cellStyle name="60% - 强调文字颜色 3 2 3" xfId="142"/>
    <cellStyle name="20% - Accent3" xfId="143"/>
    <cellStyle name="0,0_x000d_&#10;NA_x000d_&#10; 2" xfId="144"/>
    <cellStyle name="强调文字颜色 2 2 2 2" xfId="145"/>
    <cellStyle name="20% - Accent1 2" xfId="146"/>
    <cellStyle name="差_四川省2017年省对市（州）税收返还和转移支付分地区预算（草案）--行政政法处" xfId="147"/>
    <cellStyle name="差_4-23" xfId="148"/>
    <cellStyle name="20% - 强调文字颜色 3 2 2 3" xfId="149"/>
    <cellStyle name="好_汇总_四川省2017年省对市（州）税收返还和转移支付分地区预算（草案）--社保处" xfId="150"/>
    <cellStyle name="0,0_x000d_&#10;NA_x000d_&#10;" xfId="151"/>
    <cellStyle name="强调文字颜色 2 2 2" xfId="152"/>
    <cellStyle name="20% - Accent1" xfId="153"/>
    <cellStyle name="40% - 强调文字颜色 3 2 2_2017年省对市(州)税收返还和转移支付预算" xfId="154"/>
    <cellStyle name="0,0_x000d_&#10;NA_x000d_&#10; 2 2" xfId="155"/>
    <cellStyle name="常规 26 2 2" xfId="156"/>
    <cellStyle name="40% - 强调文字颜色 3 2" xfId="157"/>
    <cellStyle name="计算 2 2" xfId="158"/>
    <cellStyle name="0,0_x000d_&#10;NA_x000d_&#10; 2 3" xfId="159"/>
    <cellStyle name="0,0_x000d_&#10;NA_x000d_&#10; 2_2017年省对市(州)税收返还和转移支付预算" xfId="160"/>
    <cellStyle name="Linked Cell_2016年全省及省级财政收支执行及2017年预算草案表（20161206，预审自用稿）" xfId="161"/>
    <cellStyle name="好_促进扩大信贷增量 2 2_四川省2017年省对市（州）税收返还和转移支付分地区预算（草案）--社保处" xfId="162"/>
    <cellStyle name="强调文字颜色 1 2" xfId="163"/>
    <cellStyle name="20% - Accent3_2016年四川省省级一般公共预算支出执行情况表" xfId="164"/>
    <cellStyle name="Explanatory Text" xfId="165"/>
    <cellStyle name="差_4-31" xfId="166"/>
    <cellStyle name="20% - Accent4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差_25 消防部队大型装备建设补助经费" xfId="172"/>
    <cellStyle name="40% - Accent2_2016年四川省省级一般公共预算支出执行情况表" xfId="173"/>
    <cellStyle name="20% - Accent5 2" xfId="174"/>
    <cellStyle name="好_2015财金互动汇总（加人行、补成都） 2 3" xfId="175"/>
    <cellStyle name="差_汇总 2_四川省2017年省对市（州）税收返还和转移支付分地区预算（草案）--社保处" xfId="176"/>
    <cellStyle name="20% - Accent5_2016年四川省省级一般公共预算支出执行情况表" xfId="177"/>
    <cellStyle name="输入 2 2 2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常规 2 3 2 3" xfId="186"/>
    <cellStyle name="Note" xfId="187"/>
    <cellStyle name="20% - 强调文字颜色 1 2 2" xfId="188"/>
    <cellStyle name="Note 2" xfId="189"/>
    <cellStyle name="解释性文本 2 3" xfId="190"/>
    <cellStyle name="标题 5" xfId="191"/>
    <cellStyle name="20% - 强调文字颜色 1 2 2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好_促进扩大信贷增量 3_四川省2017年省对市（州）税收返还和转移支付分地区预算（草案）--社保处" xfId="196"/>
    <cellStyle name="标题 5 2_2017年省对市(州)税收返还和转移支付预算" xfId="197"/>
    <cellStyle name="40% - 强调文字颜色 2 2" xfId="198"/>
    <cellStyle name="20% - 强调文字颜色 1 2 3" xfId="199"/>
    <cellStyle name="差_2015直接融资汇总表" xfId="200"/>
    <cellStyle name="20% - 强调文字颜色 1 2_四川省2017年省对市（州）税收返还和转移支付分地区预算（草案）--社保处" xfId="201"/>
    <cellStyle name="差_10-扶持民族地区教育发展" xfId="202"/>
    <cellStyle name="20% - 强调文字颜色 2 2" xfId="203"/>
    <cellStyle name="20% - 强调文字颜色 2 2 2" xfId="204"/>
    <cellStyle name="差_3-创业担保贷款贴息及奖补" xfId="205"/>
    <cellStyle name="Input_2016年全省及省级财政收支执行及2017年预算草案表（20161206，预审自用稿）" xfId="206"/>
    <cellStyle name="20% - 强调文字颜色 2 2 2 2" xfId="207"/>
    <cellStyle name="好_债券贴息计算器_四川省2017年省对市（州）税收返还和转移支付分地区预算（草案）--社保处" xfId="208"/>
    <cellStyle name="40% - Accent4 2" xfId="209"/>
    <cellStyle name="20% - 强调文字颜色 2 2 2 3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好_2-59_四川省2017年省对市（州）税收返还和转移支付分地区预算（草案）--社保处" xfId="214"/>
    <cellStyle name="差_Sheet29_四川省2017年省对市（州）税收返还和转移支付分地区预算（草案）--社保处" xfId="215"/>
    <cellStyle name="20% - 强调文字颜色 3 2" xfId="216"/>
    <cellStyle name="Heading 2" xfId="217"/>
    <cellStyle name="强调文字颜色 4 2 2 3" xfId="218"/>
    <cellStyle name="Heading 2 2" xfId="219"/>
    <cellStyle name="20% - 强调文字颜色 3 2 2" xfId="220"/>
    <cellStyle name="差_4-22" xfId="221"/>
    <cellStyle name="20% - 强调文字颜色 3 2 2 2" xfId="222"/>
    <cellStyle name="差_Sheet7" xfId="223"/>
    <cellStyle name="好_Sheet26" xfId="224"/>
    <cellStyle name="20% - 强调文字颜色 3 2 2_2017年省对市(州)税收返还和转移支付预算" xfId="225"/>
    <cellStyle name="20% - 强调文字颜色 3 2 3" xfId="226"/>
    <cellStyle name="20% - 强调文字颜色 3 2_四川省2017年省对市（州）税收返还和转移支付分地区预算（草案）--社保处" xfId="227"/>
    <cellStyle name="常规 3" xfId="228"/>
    <cellStyle name="差_6" xfId="229"/>
    <cellStyle name="20% - 强调文字颜色 4 2" xfId="230"/>
    <cellStyle name="好_Sheet22" xfId="231"/>
    <cellStyle name="20% - 强调文字颜色 4 2 2" xfId="232"/>
    <cellStyle name="差_2016年四川省省级一般公共预算支出执行情况表" xfId="233"/>
    <cellStyle name="好_2015直接融资汇总表 2 2_2017年省对市(州)税收返还和转移支付预算" xfId="234"/>
    <cellStyle name="常规 3 2" xfId="235"/>
    <cellStyle name="40% - 强调文字颜色 5 2 2_2017年省对市(州)税收返还和转移支付预算" xfId="236"/>
    <cellStyle name="20% - 强调文字颜色 4 2 2 2" xfId="237"/>
    <cellStyle name="20% - 强调文字颜色 4 2 2 3" xfId="238"/>
    <cellStyle name="标题 5 2" xfId="239"/>
    <cellStyle name="20% - 强调文字颜色 4 2 2_2017年省对市(州)税收返还和转移支付预算" xfId="240"/>
    <cellStyle name="常规 3 3" xfId="241"/>
    <cellStyle name="差_7-中等职业教育发展专项经费" xfId="242"/>
    <cellStyle name="好_Sheet18" xfId="243"/>
    <cellStyle name="20% - 强调文字颜色 4 2 3" xfId="244"/>
    <cellStyle name="40% - 强调文字颜色 4 2 3" xfId="245"/>
    <cellStyle name="20% - 强调文字颜色 4 2_四川省2017年省对市（州）税收返还和转移支付分地区预算（草案）--社保处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Accent5 2" xfId="251"/>
    <cellStyle name="差_促进扩大信贷增量 2 2_2017年省对市(州)税收返还和转移支付预算" xfId="252"/>
    <cellStyle name="20% - 强调文字颜色 5 2 2 3" xfId="253"/>
    <cellStyle name="常规 47" xfId="254"/>
    <cellStyle name="20% - 强调文字颜色 5 2 2_2017年省对市(州)税收返还和转移支付预算" xfId="255"/>
    <cellStyle name="差_2-46_四川省2017年省对市（州）税收返还和转移支付分地区预算（草案）--社保处" xfId="256"/>
    <cellStyle name="强调文字颜色 5 2 2_2017年省对市(州)税收返还和转移支付预算" xfId="257"/>
    <cellStyle name="好_5-中央财政统借统还外债项目资金" xfId="258"/>
    <cellStyle name="20% - 强调文字颜色 5 2 3" xfId="259"/>
    <cellStyle name="差_汇总 2" xfId="260"/>
    <cellStyle name="20% - 强调文字颜色 5 2_四川省2017年省对市（州）税收返还和转移支付分地区预算（草案）--社保处" xfId="261"/>
    <cellStyle name="差_2015直接融资汇总表 3_2017年省对市(州)税收返还和转移支付预算" xfId="262"/>
    <cellStyle name="20% - 强调文字颜色 6 2" xfId="263"/>
    <cellStyle name="输入 2 2 3" xfId="264"/>
    <cellStyle name="差_9 2017年省对市（州）税收返还和转移支付预算分地区情况表（全省工商行政管理专项经费）(1)" xfId="265"/>
    <cellStyle name="20% - 强调文字颜色 6 2 2" xfId="266"/>
    <cellStyle name="差_2-58" xfId="267"/>
    <cellStyle name="20% - 强调文字颜色 6 2 2 2" xfId="268"/>
    <cellStyle name="差_2-59" xfId="269"/>
    <cellStyle name="20% - 强调文字颜色 6 2 2 3" xfId="270"/>
    <cellStyle name="差 2 2 2" xfId="271"/>
    <cellStyle name="20% - 强调文字颜色 6 2 2_2017年省对市(州)税收返还和转移支付预算" xfId="272"/>
    <cellStyle name="差_汇总_1 2 2_2017年省对市(州)税收返还和转移支付预算" xfId="273"/>
    <cellStyle name="20% - 强调文字颜色 6 2 3" xfId="274"/>
    <cellStyle name="千位分隔 3 2 3" xfId="275"/>
    <cellStyle name="标题 4 2 2 3" xfId="276"/>
    <cellStyle name="20% - 强调文字颜色 6 2_四川省2017年省对市（州）税收返还和转移支付分地区预算（草案）--社保处" xfId="277"/>
    <cellStyle name="标题 3 2 2 3" xfId="278"/>
    <cellStyle name="输入 2 2_2017年省对市(州)税收返还和转移支付预算" xfId="279"/>
    <cellStyle name="40% - Accent1" xfId="280"/>
    <cellStyle name="40% - Accent1 2" xfId="281"/>
    <cellStyle name="40% - Accent2" xfId="282"/>
    <cellStyle name="40% - Accent2 2" xfId="283"/>
    <cellStyle name="差_5-中央财政统借统还外债项目资金" xfId="284"/>
    <cellStyle name="40% - Accent3" xfId="285"/>
    <cellStyle name="40% - Accent3 2" xfId="286"/>
    <cellStyle name="差_汇总_1 2_2017年省对市(州)税收返还和转移支付预算" xfId="287"/>
    <cellStyle name="标题 3 2 2" xfId="288"/>
    <cellStyle name="40% - Accent3_2016年四川省省级一般公共预算支出执行情况表" xfId="289"/>
    <cellStyle name="40% - Accent4" xfId="290"/>
    <cellStyle name="差_2017年省对市(州)税收返还和转移支付预算" xfId="291"/>
    <cellStyle name="好_Sheet2" xfId="292"/>
    <cellStyle name="40% - Accent4_2016年四川省省级一般公共预算支出执行情况表" xfId="293"/>
    <cellStyle name="警告文本 2" xfId="294"/>
    <cellStyle name="40% - Accent5" xfId="295"/>
    <cellStyle name="差_7 2017年省对市（州）税收返还和转移支付预算分地区情况表（省级旅游发展资金）(1)" xfId="296"/>
    <cellStyle name="警告文本 2 2" xfId="297"/>
    <cellStyle name="40% - Accent5 2" xfId="298"/>
    <cellStyle name="40% - Accent5_2016年四川省省级一般公共预算支出执行情况表" xfId="299"/>
    <cellStyle name="差_27 妇女儿童事业发展专项资金" xfId="300"/>
    <cellStyle name="40% - Accent6" xfId="301"/>
    <cellStyle name="好_Sheet33_四川省2017年省对市（州）税收返还和转移支付分地区预算（草案）--社保处" xfId="302"/>
    <cellStyle name="差_汇总_2017年省对市(州)税收返还和转移支付预算" xfId="303"/>
    <cellStyle name="40% - Accent6 2" xfId="304"/>
    <cellStyle name="常规 7 2" xfId="305"/>
    <cellStyle name="标题 5 2 3" xfId="306"/>
    <cellStyle name="40% - Accent6_2016年四川省省级一般公共预算支出执行情况表" xfId="307"/>
    <cellStyle name="40% - 强调文字颜色 1 2" xfId="308"/>
    <cellStyle name="40% - 强调文字颜色 6 2 2 3" xfId="309"/>
    <cellStyle name="40% - 强调文字颜色 1 2 2" xfId="310"/>
    <cellStyle name="40% - 强调文字颜色 1 2 2 2" xfId="311"/>
    <cellStyle name="40% - 强调文字颜色 1 2 2 3" xfId="312"/>
    <cellStyle name="常规 25 2" xfId="313"/>
    <cellStyle name="常规 30 2" xfId="314"/>
    <cellStyle name="差_2017年省对市（州）税收返还和转移支付预算分地区情况表（华侨事务补助）(1)_四川省2017年省对市（州）税收返还和转移支付分地区预算（草案）--社保处" xfId="315"/>
    <cellStyle name="40% - 强调文字颜色 1 2 2_2017年省对市(州)税收返还和转移支付预算" xfId="316"/>
    <cellStyle name="40% - 强调文字颜色 1 2 3" xfId="317"/>
    <cellStyle name="差_Sheet18" xfId="318"/>
    <cellStyle name="40% - 强调文字颜色 1 2_四川省2017年省对市（州）税收返还和转移支付分地区预算（草案）--社保处" xfId="319"/>
    <cellStyle name="差_4-29" xfId="320"/>
    <cellStyle name="40% - 强调文字颜色 2 2 2" xfId="321"/>
    <cellStyle name="40% - 强调文字颜色 2 2 2 2" xfId="322"/>
    <cellStyle name="差_Sheet26_四川省2017年省对市（州）税收返还和转移支付分地区预算（草案）--社保处" xfId="323"/>
    <cellStyle name="差_4-5" xfId="324"/>
    <cellStyle name="60% - 强调文字颜色 5 2" xfId="325"/>
    <cellStyle name="40% - 强调文字颜色 2 2 2 3" xfId="326"/>
    <cellStyle name="常规 11" xfId="327"/>
    <cellStyle name="好_四川省2017年省对市（州）税收返还和转移支付分地区预算（草案）--社保处" xfId="328"/>
    <cellStyle name="40% - 强调文字颜色 2 2 2_2017年省对市(州)税收返还和转移支付预算" xfId="329"/>
    <cellStyle name="40% - 强调文字颜色 2 2 3" xfId="330"/>
    <cellStyle name="好_21 禁毒补助经费" xfId="331"/>
    <cellStyle name="警告文本 2 3" xfId="332"/>
    <cellStyle name="40% - 强调文字颜色 2 2_四川省2017年省对市（州）税收返还和转移支付分地区预算（草案）--社保处" xfId="333"/>
    <cellStyle name="好_少数民族文化事业发展专项资金" xfId="334"/>
    <cellStyle name="常规 26 2 2 2" xfId="335"/>
    <cellStyle name="40% - 强调文字颜色 3 2 2" xfId="336"/>
    <cellStyle name="40% - 强调文字颜色 3 2 2 2" xfId="337"/>
    <cellStyle name="40% - 强调文字颜色 3 2 2 3" xfId="338"/>
    <cellStyle name="40% - 强调文字颜色 3 2 3" xfId="339"/>
    <cellStyle name="Neutral 2" xfId="340"/>
    <cellStyle name="60% - 强调文字颜色 4 2 2" xfId="341"/>
    <cellStyle name="强调文字颜色 3 2 3" xfId="342"/>
    <cellStyle name="40% - 强调文字颜色 3 2_四川省2017年省对市（州）税收返还和转移支付分地区预算（草案）--社保处" xfId="343"/>
    <cellStyle name="检查单元格 2" xfId="344"/>
    <cellStyle name="汇总 2 3" xfId="345"/>
    <cellStyle name="Linked Cell" xfId="346"/>
    <cellStyle name="40% - 强调文字颜色 4 2 2" xfId="347"/>
    <cellStyle name="检查单元格 2 2" xfId="348"/>
    <cellStyle name="Linked Cell 2" xfId="349"/>
    <cellStyle name="40% - 强调文字颜色 4 2 2 2" xfId="350"/>
    <cellStyle name="40% - 强调文字颜色 4 2 2 3" xfId="351"/>
    <cellStyle name="标题 5 2 2" xfId="352"/>
    <cellStyle name="40% - 强调文字颜色 4 2 2_2017年省对市(州)税收返还和转移支付预算" xfId="353"/>
    <cellStyle name="Total 2" xfId="354"/>
    <cellStyle name="40% - 强调文字颜色 4 2_四川省2017年省对市（州）税收返还和转移支付分地区预算（草案）--社保处" xfId="355"/>
    <cellStyle name="好_2015直接融资汇总表 2" xfId="356"/>
    <cellStyle name="好 2 3" xfId="357"/>
    <cellStyle name="40% - 强调文字颜色 5 2" xfId="358"/>
    <cellStyle name="好_2015直接融资汇总表 2 2" xfId="359"/>
    <cellStyle name="40% - 强调文字颜色 5 2 2" xfId="360"/>
    <cellStyle name="差_汇总 2 2_四川省2017年省对市（州）税收返还和转移支付分地区预算（草案）--社保处" xfId="361"/>
    <cellStyle name="常规 15" xfId="362"/>
    <cellStyle name="常规 20" xfId="363"/>
    <cellStyle name="Check Cell" xfId="364"/>
    <cellStyle name="40% - 强调文字颜色 5 2 2 2" xfId="365"/>
    <cellStyle name="40% - 强调文字颜色 5 2 2 3" xfId="366"/>
    <cellStyle name="好_2015直接融资汇总表 2 3" xfId="367"/>
    <cellStyle name="40% - 强调文字颜色 5 2 3" xfId="368"/>
    <cellStyle name="千分位_97-917" xfId="369"/>
    <cellStyle name="百分比 2 3 2" xfId="370"/>
    <cellStyle name="40% - 强调文字颜色 5 2_四川省2017年省对市（州）税收返还和转移支付分地区预算（草案）--社保处" xfId="371"/>
    <cellStyle name="40% - 强调文字颜色 6 2" xfId="372"/>
    <cellStyle name="40% - 强调文字颜色 6 2 2" xfId="373"/>
    <cellStyle name="40% - 强调文字颜色 6 2 2 2" xfId="374"/>
    <cellStyle name="60% - Accent6 2" xfId="375"/>
    <cellStyle name="40% - 强调文字颜色 6 2 2_2017年省对市(州)税收返还和转移支付预算" xfId="376"/>
    <cellStyle name="40% - 强调文字颜色 6 2 3" xfId="377"/>
    <cellStyle name="好_4-12" xfId="378"/>
    <cellStyle name="40% - 强调文字颜色 6 2_四川省2017年省对市（州）税收返还和转移支付分地区预算（草案）--社保处" xfId="379"/>
    <cellStyle name="差_省级体育专项资金" xfId="380"/>
    <cellStyle name="60% - Accent1" xfId="381"/>
    <cellStyle name="好_地方纪检监察机关办案补助专项资金" xfId="382"/>
    <cellStyle name="60% - Accent1 2" xfId="383"/>
    <cellStyle name="60% - Accent2" xfId="384"/>
    <cellStyle name="差_促进扩大信贷增量 3_2017年省对市(州)税收返还和转移支付预算" xfId="385"/>
    <cellStyle name="Title 2" xfId="386"/>
    <cellStyle name="好 2 2_2017年省对市(州)税收返还和转移支付预算" xfId="387"/>
    <cellStyle name="60% - Accent2 2" xfId="388"/>
    <cellStyle name="Total_2016年全省及省级财政收支执行及2017年预算草案表（20161206，预审自用稿）" xfId="389"/>
    <cellStyle name="60% - Accent3" xfId="390"/>
    <cellStyle name="常规 4 2_123" xfId="391"/>
    <cellStyle name="差_28 基层干训机构建设补助专项资金" xfId="392"/>
    <cellStyle name="常规 2 3 2" xfId="393"/>
    <cellStyle name="Bad" xfId="394"/>
    <cellStyle name="60% - Accent3 2" xfId="395"/>
    <cellStyle name="差_2-45_四川省2017年省对市（州）税收返还和转移支付分地区预算（草案）--社保处" xfId="396"/>
    <cellStyle name="差_2-50_四川省2017年省对市（州）税收返还和转移支付分地区预算（草案）--社保处" xfId="397"/>
    <cellStyle name="60% - Accent4" xfId="398"/>
    <cellStyle name="60% - Accent4 2" xfId="399"/>
    <cellStyle name="强调文字颜色 4 2" xfId="400"/>
    <cellStyle name="60% - Accent5" xfId="401"/>
    <cellStyle name="60% - 强调文字颜色 1 2 2 3" xfId="402"/>
    <cellStyle name="强调文字颜色 4 2 2" xfId="403"/>
    <cellStyle name="60% - Accent5 2" xfId="404"/>
    <cellStyle name="常规 5 2_2017年省对市(州)税收返还和转移支付预算" xfId="405"/>
    <cellStyle name="常规 2 6" xfId="406"/>
    <cellStyle name="60% - 强调文字颜色 2 2 2_2017年省对市(州)税收返还和转移支付预算" xfId="407"/>
    <cellStyle name="60% - Accent6" xfId="408"/>
    <cellStyle name="Heading 4" xfId="409"/>
    <cellStyle name="常规 7_四川省2017年省对市（州）税收返还和转移支付分地区预算（草案）--社保处" xfId="410"/>
    <cellStyle name="60% - 强调文字颜色 1 2" xfId="411"/>
    <cellStyle name="好_省级文物保护专项资金" xfId="412"/>
    <cellStyle name="Heading 4 2" xfId="413"/>
    <cellStyle name="60% - 强调文字颜色 1 2 2" xfId="414"/>
    <cellStyle name="好_Sheet15_四川省2017年省对市（州）税收返还和转移支付分地区预算（草案）--社保处" xfId="415"/>
    <cellStyle name="好_Sheet20_四川省2017年省对市（州）税收返还和转移支付分地区预算（草案）--社保处" xfId="416"/>
    <cellStyle name="60% - 强调文字颜色 1 2 2 2" xfId="417"/>
    <cellStyle name="差_2" xfId="418"/>
    <cellStyle name="60% - 强调文字颜色 1 2 3" xfId="419"/>
    <cellStyle name="60% - 强调文字颜色 1 2_四川省2017年省对市（州）税收返还和转移支付分地区预算（草案）--社保处" xfId="420"/>
    <cellStyle name="差_1 2017年省对市（州）税收返还和转移支付预算分地区情况表（华侨事务补助）(1)" xfId="421"/>
    <cellStyle name="常规 5" xfId="422"/>
    <cellStyle name="60% - 强调文字颜色 2 2" xfId="423"/>
    <cellStyle name="常规 5 3" xfId="424"/>
    <cellStyle name="60% - 强调文字颜色 2 2 3" xfId="425"/>
    <cellStyle name="差_促进扩大信贷增量 2" xfId="426"/>
    <cellStyle name="60% - 强调文字颜色 2 2_四川省2017年省对市（州）税收返还和转移支付分地区预算（草案）--社保处" xfId="427"/>
    <cellStyle name="60% - 强调文字颜色 3 2" xfId="428"/>
    <cellStyle name="60% - 强调文字颜色 3 2 2 3" xfId="429"/>
    <cellStyle name="解释性文本 2 2 2" xfId="430"/>
    <cellStyle name="60% - 强调文字颜色 3 2 2_2017年省对市(州)税收返还和转移支付预算" xfId="431"/>
    <cellStyle name="千位分隔 3" xfId="432"/>
    <cellStyle name="标题 4 2" xfId="433"/>
    <cellStyle name="60% - 强调文字颜色 4 2" xfId="434"/>
    <cellStyle name="差_促进扩大信贷增量 2_2017年省对市(州)税收返还和转移支付预算" xfId="435"/>
    <cellStyle name="注释 2 2_四川省2017年省对市（州）税收返还和转移支付分地区预算（草案）--社保处" xfId="436"/>
    <cellStyle name="Neutral" xfId="437"/>
    <cellStyle name="标题 1 2 2" xfId="438"/>
    <cellStyle name="差_促进扩大信贷增量 4" xfId="439"/>
    <cellStyle name="差_4-15" xfId="440"/>
    <cellStyle name="差_4-20" xfId="441"/>
    <cellStyle name="60% - 强调文字颜色 4 2 2 3" xfId="442"/>
    <cellStyle name="差_1-12" xfId="443"/>
    <cellStyle name="60% - 强调文字颜色 4 2 2_2017年省对市(州)税收返还和转移支付预算" xfId="444"/>
    <cellStyle name="60% - 强调文字颜色 4 2_四川省2017年省对市（州）税收返还和转移支付分地区预算（草案）--社保处" xfId="445"/>
    <cellStyle name="差_12 2017年省对市（州）税收返还和转移支付预算分地区情况表（民族地区春节慰问经费）(1)" xfId="446"/>
    <cellStyle name="好_2017年省对市(州)税收返还和转移支付预算" xfId="447"/>
    <cellStyle name="常规 2 5 3" xfId="448"/>
    <cellStyle name="60% - 强调文字颜色 5 2 2" xfId="449"/>
    <cellStyle name="60% - 强调文字颜色 5 2 2_2017年省对市(州)税收返还和转移支付预算" xfId="450"/>
    <cellStyle name="差 2 2_2017年省对市(州)税收返还和转移支付预算" xfId="451"/>
    <cellStyle name="60% - 强调文字颜色 5 2 3" xfId="452"/>
    <cellStyle name="60% - 强调文字颜色 5 2_四川省2017年省对市（州）税收返还和转移支付分地区预算（草案）--社保处" xfId="453"/>
    <cellStyle name="差_2015直接融资汇总表 2 2" xfId="454"/>
    <cellStyle name="60% - 强调文字颜色 6 2" xfId="455"/>
    <cellStyle name="60% - 强调文字颜色 6 2 2" xfId="456"/>
    <cellStyle name="60% - 强调文字颜色 6 2 2 2" xfId="457"/>
    <cellStyle name="差_20 国防动员专项经费" xfId="458"/>
    <cellStyle name="常规 10 4 3 2" xfId="459"/>
    <cellStyle name="60% - 强调文字颜色 6 2 2 3" xfId="460"/>
    <cellStyle name="差_2015财金互动汇总（加人行、补成都） 2" xfId="461"/>
    <cellStyle name="好_1 2017年省对市（州）税收返还和转移支付预算分地区情况表（华侨事务补助）(1)" xfId="462"/>
    <cellStyle name="注释 2 2 2" xfId="463"/>
    <cellStyle name="常规 6 2 2 2" xfId="464"/>
    <cellStyle name="60% - 强调文字颜色 6 2 2_2017年省对市(州)税收返还和转移支付预算" xfId="465"/>
    <cellStyle name="差_1-学前教育发展专项资金" xfId="466"/>
    <cellStyle name="60% - 强调文字颜色 6 2 3" xfId="467"/>
    <cellStyle name="60% - 强调文字颜色 6 2_四川省2017年省对市（州）税收返还和转移支付分地区预算（草案）--社保处" xfId="468"/>
    <cellStyle name="常规 9 2" xfId="469"/>
    <cellStyle name="常规 3_15-省级防震减灾分情况" xfId="470"/>
    <cellStyle name="差_2-55_四川省2017年省对市（州）税收返还和转移支付分地区预算（草案）--社保处" xfId="471"/>
    <cellStyle name="差_2-60_四川省2017年省对市（州）税收返还和转移支付分地区预算（草案）--社保处" xfId="472"/>
    <cellStyle name="Accent1" xfId="473"/>
    <cellStyle name="好_2-46" xfId="474"/>
    <cellStyle name="差_Sheet16" xfId="475"/>
    <cellStyle name="Accent1 2" xfId="476"/>
    <cellStyle name="Accent2" xfId="477"/>
    <cellStyle name="Accent2 2" xfId="478"/>
    <cellStyle name="Accent3" xfId="479"/>
    <cellStyle name="Accent4" xfId="480"/>
    <cellStyle name="好_2-62_四川省2017年省对市（州）税收返还和转移支付分地区预算（草案）--社保处" xfId="481"/>
    <cellStyle name="差_Sheet27_四川省2017年省对市（州）税收返还和转移支付分地区预算（草案）--社保处" xfId="482"/>
    <cellStyle name="差_Sheet32_四川省2017年省对市（州）税收返还和转移支付分地区预算（草案）--社保处" xfId="483"/>
    <cellStyle name="差_4-11" xfId="484"/>
    <cellStyle name="Accent6" xfId="485"/>
    <cellStyle name="Accent4 2" xfId="486"/>
    <cellStyle name="差_促进扩大信贷增量 2_四川省2017年省对市（州）税收返还和转移支付分地区预算（草案）--社保处" xfId="487"/>
    <cellStyle name="Accent5" xfId="488"/>
    <cellStyle name="常规 2 3 2 2" xfId="489"/>
    <cellStyle name="好_文化产业发展专项资金" xfId="490"/>
    <cellStyle name="差_5 2017年省对市（州）税收返还和转移支付预算分地区情况表（全国重点寺观教堂维修经费业生中央财政补助资金）(1)" xfId="491"/>
    <cellStyle name="强调文字颜色 1 2_四川省2017年省对市（州）税收返还和转移支付分地区预算（草案）--社保处" xfId="492"/>
    <cellStyle name="常规 11 3" xfId="493"/>
    <cellStyle name="Bad 2" xfId="494"/>
    <cellStyle name="好_汇总_2017年省对市(州)税收返还和转移支付预算" xfId="495"/>
    <cellStyle name="Calculation" xfId="496"/>
    <cellStyle name="no dec" xfId="497"/>
    <cellStyle name="Calculation 2" xfId="498"/>
    <cellStyle name="常规 15 2" xfId="499"/>
    <cellStyle name="常规 20 2" xfId="500"/>
    <cellStyle name="Check Cell 2" xfId="501"/>
    <cellStyle name="Check Cell_2016年全省及省级财政收支执行及2017年预算草案表（20161206，预审自用稿）" xfId="502"/>
    <cellStyle name="强调文字颜色 1 2 2" xfId="503"/>
    <cellStyle name="Explanatory Text 2" xfId="504"/>
    <cellStyle name="差_2-58_四川省2017年省对市（州）税收返还和转移支付分地区预算（草案）--社保处" xfId="505"/>
    <cellStyle name="常规 10" xfId="506"/>
    <cellStyle name="Good" xfId="507"/>
    <cellStyle name="常规 10 2" xfId="508"/>
    <cellStyle name="Good 2" xfId="509"/>
    <cellStyle name="常规 3 2 4" xfId="510"/>
    <cellStyle name="Heading 1" xfId="511"/>
    <cellStyle name="差_19 征兵经费" xfId="512"/>
    <cellStyle name="Heading 1 2" xfId="513"/>
    <cellStyle name="Heading 1_2016年全省及省级财政收支执行及2017年预算草案表（20161206，预审自用稿）" xfId="514"/>
    <cellStyle name="差_24 维稳经费" xfId="515"/>
    <cellStyle name="差_汇总_1 3" xfId="516"/>
    <cellStyle name="Heading 2_2016年全省及省级财政收支执行及2017年预算草案表（20161206，预审自用稿）" xfId="517"/>
    <cellStyle name="标题 1 2 2 3" xfId="518"/>
    <cellStyle name="好_1-学前教育发展专项资金" xfId="519"/>
    <cellStyle name="Heading 3_2016年全省及省级财政收支执行及2017年预算草案表（20161206，预审自用稿）" xfId="520"/>
    <cellStyle name="Normal_APR" xfId="521"/>
    <cellStyle name="百分比 3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百分比 2 5" xfId="538"/>
    <cellStyle name="标题 3 2 2_2017年省对市(州)税收返还和转移支付预算" xfId="539"/>
    <cellStyle name="标题 1 2" xfId="540"/>
    <cellStyle name="好_4-23" xfId="541"/>
    <cellStyle name="标题 1 2 2 2" xfId="542"/>
    <cellStyle name="标题 1 2 2_2017年省对市(州)税收返还和转移支付预算" xfId="543"/>
    <cellStyle name="常规 47 4 2" xfId="544"/>
    <cellStyle name="标题 1 2 3" xfId="545"/>
    <cellStyle name="差_4-21" xfId="546"/>
    <cellStyle name="标题 2 2" xfId="547"/>
    <cellStyle name="标题 2 2 2" xfId="548"/>
    <cellStyle name="好_24 维稳经费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标题 3 2" xfId="554"/>
    <cellStyle name="常规 7 2 3" xfId="555"/>
    <cellStyle name="检查单元格 2_四川省2017年省对市（州）税收返还和转移支付分地区预算（草案）--社保处" xfId="556"/>
    <cellStyle name="标题 3 2 2 2" xfId="557"/>
    <cellStyle name="常规 2 5_2017年省对市(州)税收返还和转移支付预算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标题 4 2 2_2017年省对市(州)税收返还和转移支付预算" xfId="566"/>
    <cellStyle name="常规 11 2" xfId="567"/>
    <cellStyle name="标题 4 2 3" xfId="568"/>
    <cellStyle name="千位分隔 3 3" xfId="569"/>
    <cellStyle name="差_科技口6-30-35" xfId="570"/>
    <cellStyle name="标题 5 3" xfId="571"/>
    <cellStyle name="常规 47 2 2" xfId="572"/>
    <cellStyle name="差 2" xfId="573"/>
    <cellStyle name="差 2 2" xfId="574"/>
    <cellStyle name="差 2 2 3" xfId="575"/>
    <cellStyle name="未定义" xfId="576"/>
    <cellStyle name="差_10 2017年省对市（州）税收返还和转移支付预算分地区情况表（寺观教堂维修补助资金）(1)" xfId="577"/>
    <cellStyle name="差_Sheet20_四川省2017年省对市（州）税收返还和转移支付分地区预算（草案）--社保处" xfId="578"/>
    <cellStyle name="差_Sheet15_四川省2017年省对市（州）税收返还和转移支付分地区预算（草案）--社保处" xfId="579"/>
    <cellStyle name="好_2-45_四川省2017年省对市（州）税收返还和转移支付分地区预算（草案）--社保处" xfId="580"/>
    <cellStyle name="好_2-50_四川省2017年省对市（州）税收返还和转移支付分地区预算（草案）--社保处" xfId="581"/>
    <cellStyle name="计算 2 2_2017年省对市(州)税收返还和转移支付预算" xfId="582"/>
    <cellStyle name="差 2 3" xfId="583"/>
    <cellStyle name="差_2015财金互动汇总（加人行、补成都）_2017年省对市(州)税收返还和转移支付预算" xfId="584"/>
    <cellStyle name="差 2_四川省2017年省对市（州）税收返还和转移支付分地区预算（草案）--社保处" xfId="585"/>
    <cellStyle name="差_2015直接融资汇总表 4" xfId="586"/>
    <cellStyle name="好_18 2017年省对市（州）税收返还和转移支付预算分地区情况表（全省法院系统业务经费）(1)" xfId="587"/>
    <cellStyle name="差_11 2017年省对市（州）税收返还和转移支付预算分地区情况表（基层行政单位救灾专项资金）(1)" xfId="588"/>
    <cellStyle name="好_Sheet33" xfId="589"/>
    <cellStyle name="好_8 2017年省对市（州）税收返还和转移支付预算分地区情况表（民族事业发展资金）(1)" xfId="590"/>
    <cellStyle name="差_1-12_四川省2017年省对市（州）税收返还和转移支付分地区预算（草案）--社保处" xfId="591"/>
    <cellStyle name="链接单元格 2 2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差_26 地方纪检监察机关办案补助专项资金" xfId="601"/>
    <cellStyle name="好_11 2017年省对市（州）税收返还和转移支付预算分地区情况表（基层行政单位救灾专项资金）(1)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差_汇总_1 2 3" xfId="618"/>
    <cellStyle name="好_23 铁路护路专项经费" xfId="619"/>
    <cellStyle name="差_2015直接融资汇总表 3" xfId="620"/>
    <cellStyle name="差_2015直接融资汇总表_2017年省对市(州)税收返还和转移支付预算" xfId="621"/>
    <cellStyle name="差_国家文物保护专项资金" xfId="622"/>
    <cellStyle name="好_国家级非物质文化遗产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常规 9" xfId="627"/>
    <cellStyle name="差_23 铁路护路专项经费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促进扩大信贷增量 3_四川省2017年省对市（州）税收返还和转移支付分地区预算（草案）--社保处" xfId="656"/>
    <cellStyle name="差_6-省级财政政府与社会资本合作项目综合补助资金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促进扩大信贷增量 2 3" xfId="664"/>
    <cellStyle name="差_Sheet19_四川省2017年省对市（州）税收返还和转移支付分地区预算（草案）--社保处" xfId="665"/>
    <cellStyle name="差_Sheet2" xfId="666"/>
    <cellStyle name="好_2-52" xfId="667"/>
    <cellStyle name="差_Sheet22" xfId="668"/>
    <cellStyle name="好_2-52_四川省2017年省对市（州）税收返还和转移支付分地区预算（草案）--社保处" xfId="669"/>
    <cellStyle name="差_Sheet22_四川省2017年省对市（州）税收返还和转移支付分地区预算（草案）--社保处" xfId="670"/>
    <cellStyle name="常规 10 2 4" xfId="671"/>
    <cellStyle name="好_2-60" xfId="672"/>
    <cellStyle name="好_2-55" xfId="673"/>
    <cellStyle name="差_Sheet25" xfId="674"/>
    <cellStyle name="好_Sheet29_四川省2017年省对市（州）税收返还和转移支付分地区预算（草案）--社保处" xfId="675"/>
    <cellStyle name="解释性文本 2 2 3" xfId="676"/>
    <cellStyle name="好_2-60_四川省2017年省对市（州）税收返还和转移支付分地区预算（草案）--社保处" xfId="677"/>
    <cellStyle name="好_2-55_四川省2017年省对市（州）税收返还和转移支付分地区预算（草案）--社保处" xfId="678"/>
    <cellStyle name="差_Sheet25_四川省2017年省对市（州）税收返还和转移支付分地区预算（草案）--社保处" xfId="679"/>
    <cellStyle name="千位分隔 4" xfId="680"/>
    <cellStyle name="好_2-62" xfId="681"/>
    <cellStyle name="差_Sheet27" xfId="682"/>
    <cellStyle name="差_Sheet32" xfId="683"/>
    <cellStyle name="常规 30 2 2" xfId="684"/>
    <cellStyle name="常规 25 2 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差_汇总 2 2_2017年省对市(州)税收返还和转移支付预算" xfId="699"/>
    <cellStyle name="常规 10 4 3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差_汇总 3_2017年省对市(州)税收返还和转移支付预算" xfId="707"/>
    <cellStyle name="常规 17_2016年四川省省级一般公共预算支出执行情况表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差_四川省2017年省对市（州）税收返还和转移支付分地区预算（草案）--教科文处" xfId="729"/>
    <cellStyle name="好_债券贴息计算器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差_宣传文化事业发展专项资金" xfId="735"/>
    <cellStyle name="千位分隔 2 2 3" xfId="736"/>
    <cellStyle name="差_债券贴息计算器" xfId="737"/>
    <cellStyle name="好_4-9" xfId="738"/>
    <cellStyle name="常规 7 2_2017年省对市(州)税收返还和转移支付预算" xfId="739"/>
    <cellStyle name="差_债券贴息计算器_四川省2017年省对市（州）税收返还和转移支付分地区预算（草案）--社保处" xfId="740"/>
    <cellStyle name="常规 10 2 2" xfId="741"/>
    <cellStyle name="常规 10 2 2_2017年省对市(州)税收返还和转移支付预算" xfId="742"/>
    <cellStyle name="常规 2 4 2 2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常规 20 4" xfId="767"/>
    <cellStyle name="常规 15 4" xfId="768"/>
    <cellStyle name="好_促进扩大信贷增量 3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好_2015财金互动汇总（加人行、补成都）" xfId="782"/>
    <cellStyle name="常规 17 2_2016年四川省省级一般公共预算支出执行情况表" xfId="783"/>
    <cellStyle name="好_国家文物保护专项资金" xfId="784"/>
    <cellStyle name="常规 17 3" xfId="785"/>
    <cellStyle name="常规 17 4 2" xfId="786"/>
    <cellStyle name="常规 23" xfId="787"/>
    <cellStyle name="常规 18" xfId="788"/>
    <cellStyle name="常规 18 2" xfId="789"/>
    <cellStyle name="常规 24" xfId="790"/>
    <cellStyle name="常规 19" xfId="791"/>
    <cellStyle name="好_9 2017年省对市（州）税收返还和转移支付预算分地区情况表（全省工商行政管理专项经费）(1)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常规 2 2 2 3" xfId="801"/>
    <cellStyle name="好_2015财金互动汇总（加人行、补成都） 3_2017年省对市(州)税收返还和转移支付预算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常规 2 3 3" xfId="811"/>
    <cellStyle name="好_13 2017年省对市（州）税收返还和转移支付预算分地区情况表（审计能力提升专项经费）(1)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注释 2 2 3" xfId="822"/>
    <cellStyle name="常规 2_%84表2：2016-2018年省级部门三年滚动规划报表" xfId="823"/>
    <cellStyle name="常规 6 2 2 3" xfId="824"/>
    <cellStyle name="常规 20 2 2" xfId="825"/>
    <cellStyle name="常规 20 2_2016年社保基金收支执行及2017年预算草案表" xfId="826"/>
    <cellStyle name="常规 20 3" xfId="827"/>
    <cellStyle name="好_促进扩大信贷增量 2" xfId="828"/>
    <cellStyle name="常规 20_2015年全省及省级财政收支执行及2016年预算草案表（20160120）企业处修改" xfId="829"/>
    <cellStyle name="常规 21 2 2" xfId="830"/>
    <cellStyle name="好_27 妇女儿童事业发展专项资金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常规 27 2 2" xfId="841"/>
    <cellStyle name="强调文字颜色 3 2 2_2017年省对市(州)税收返还和转移支付预算" xfId="842"/>
    <cellStyle name="常规 27 2_2016年四川省省级一般公共预算支出执行情况表" xfId="843"/>
    <cellStyle name="常规 27 3" xfId="844"/>
    <cellStyle name="常规 27_2016年四川省省级一般公共预算支出执行情况表" xfId="845"/>
    <cellStyle name="常规 33" xfId="846"/>
    <cellStyle name="常规 28" xfId="847"/>
    <cellStyle name="常规 28 2" xfId="848"/>
    <cellStyle name="常规 28 2 2" xfId="849"/>
    <cellStyle name="常规 28 2 3" xfId="850"/>
    <cellStyle name="常规 3 2 2" xfId="851"/>
    <cellStyle name="常规 28_2016年社保基金收支执行及2017年预算草案表" xfId="852"/>
    <cellStyle name="好_促进扩大信贷增量 2 2_2017年省对市(州)税收返还和转移支付预算" xfId="853"/>
    <cellStyle name="常规 34" xfId="854"/>
    <cellStyle name="常规 29" xfId="855"/>
    <cellStyle name="常规 3 2 2 2" xfId="856"/>
    <cellStyle name="常规 3 2 2 3" xfId="857"/>
    <cellStyle name="常规 3 2 2_2017年省对市(州)税收返还和转移支付预算" xfId="858"/>
    <cellStyle name="常规 3 2 3" xfId="859"/>
    <cellStyle name="常规 3 2 3 2" xfId="860"/>
    <cellStyle name="常规 3 2_2016年四川省省级一般公共预算支出执行情况表" xfId="861"/>
    <cellStyle name="常规 3 3 2" xfId="862"/>
    <cellStyle name="常规 3 3 3" xfId="863"/>
    <cellStyle name="常规 3 3_2017年省对市(州)税收返还和转移支付预算" xfId="864"/>
    <cellStyle name="常规 3 4" xfId="865"/>
    <cellStyle name="常规 6_123" xfId="866"/>
    <cellStyle name="常规 30 2_2016年四川省省级一般公共预算支出执行情况表" xfId="867"/>
    <cellStyle name="好_四川省2017年省对市（州）税收返还和转移支付分地区预算（草案）--教科文处" xfId="868"/>
    <cellStyle name="好_汇总 2" xfId="869"/>
    <cellStyle name="常规 30 3" xfId="870"/>
    <cellStyle name="常规 35" xfId="871"/>
    <cellStyle name="常规 4" xfId="872"/>
    <cellStyle name="常规 4 2" xfId="873"/>
    <cellStyle name="常规 4 2 2" xfId="874"/>
    <cellStyle name="常规 4 3" xfId="875"/>
    <cellStyle name="常规 4_123" xfId="876"/>
    <cellStyle name="常规 47 2" xfId="877"/>
    <cellStyle name="好_Sheet26_四川省2017年省对市（州）税收返还和转移支付分地区预算（草案）--社保处" xfId="878"/>
    <cellStyle name="常规 47 3" xfId="879"/>
    <cellStyle name="好_2" xfId="880"/>
    <cellStyle name="常规 47 4" xfId="881"/>
    <cellStyle name="常规_(陈诚修改稿)2006年全省及省级财政决算及07年预算执行情况表(A4 留底自用) 2 2 2" xfId="882"/>
    <cellStyle name="常规 47 4 2 2" xfId="883"/>
    <cellStyle name="常规 48" xfId="884"/>
    <cellStyle name="常规 48 2" xfId="885"/>
    <cellStyle name="常规 48 2 2" xfId="886"/>
    <cellStyle name="好_4-8" xfId="887"/>
    <cellStyle name="常规 5 4" xfId="888"/>
    <cellStyle name="常规 6 2" xfId="889"/>
    <cellStyle name="好_22 2017年省对市（州）税收返还和转移支付预算分地区情况表（交警业务经费）(1)" xfId="890"/>
    <cellStyle name="常规 6 2 2" xfId="891"/>
    <cellStyle name="注释 2 2" xfId="892"/>
    <cellStyle name="好_博物馆纪念馆逐步免费开放补助资金" xfId="893"/>
    <cellStyle name="常规 6 2 2_2017年省对市(州)税收返还和转移支付预算" xfId="894"/>
    <cellStyle name="常规 6 2 3" xfId="895"/>
    <cellStyle name="常规 6 2 4" xfId="896"/>
    <cellStyle name="常规 6 3" xfId="897"/>
    <cellStyle name="常规 6 3 2" xfId="898"/>
    <cellStyle name="常规 6 3_123" xfId="899"/>
    <cellStyle name="常规 6 4" xfId="900"/>
    <cellStyle name="常规 7" xfId="901"/>
    <cellStyle name="常规 7 2 2" xfId="902"/>
    <cellStyle name="常规 8" xfId="903"/>
    <cellStyle name="常规 9 2 2" xfId="904"/>
    <cellStyle name="常规 9 2_123" xfId="905"/>
    <cellStyle name="常规 9 3" xfId="906"/>
    <cellStyle name="好 2" xfId="907"/>
    <cellStyle name="好 2 2" xfId="908"/>
    <cellStyle name="计算 2_四川省2017年省对市（州）税收返还和转移支付分地区预算（草案）--社保处" xfId="909"/>
    <cellStyle name="好_5-农村教师周转房建设" xfId="910"/>
    <cellStyle name="好 2 2 2" xfId="911"/>
    <cellStyle name="好 2 2 3" xfId="912"/>
    <cellStyle name="好_“三区”文化人才专项资金" xfId="913"/>
    <cellStyle name="好_10 2017年省对市（州）税收返还和转移支付预算分地区情况表（寺观教堂维修补助资金）(1)" xfId="914"/>
    <cellStyle name="好_10-扶持民族地区教育发展" xfId="915"/>
    <cellStyle name="好_12 2017年省对市（州）税收返还和转移支付预算分地区情况表（民族地区春节慰问经费）(1)" xfId="916"/>
    <cellStyle name="好_123" xfId="917"/>
    <cellStyle name="好_14 2017年省对市（州）税收返还和转移支付预算分地区情况表（支持基层政权建设补助资金）(1)" xfId="918"/>
    <cellStyle name="好_15-省级防震减灾分情况" xfId="919"/>
    <cellStyle name="好_19 征兵经费" xfId="920"/>
    <cellStyle name="好_6-扶持民办教育专项" xfId="921"/>
    <cellStyle name="好_2015财金互动汇总（加人行、补成都） 2" xfId="922"/>
    <cellStyle name="好_2015财金互动汇总（加人行、补成都） 2 2_2017年省对市(州)税收返还和转移支付预算" xfId="923"/>
    <cellStyle name="好_2015财金互动汇总（加人行、补成都） 2_2017年省对市(州)税收返还和转移支付预算" xfId="924"/>
    <cellStyle name="好_2015财金互动汇总（加人行、补成都）_2017年省对市(州)税收返还和转移支付预算" xfId="925"/>
    <cellStyle name="好_2015直接融资汇总表 2_2017年省对市(州)税收返还和转移支付预算" xfId="926"/>
    <cellStyle name="好_2015直接融资汇总表 3" xfId="927"/>
    <cellStyle name="好_Sheet14_四川省2017年省对市（州）税收返还和转移支付分地区预算（草案）--社保处" xfId="928"/>
    <cellStyle name="好_2015直接融资汇总表 3_2017年省对市(州)税收返还和转移支付预算" xfId="929"/>
    <cellStyle name="好_2015直接融资汇总表 4" xfId="930"/>
    <cellStyle name="好_2015直接融资汇总表_2017年省对市(州)税收返还和转移支付预算" xfId="931"/>
    <cellStyle name="链接单元格 2 2 2" xfId="932"/>
    <cellStyle name="好_2016年四川省省级一般公共预算支出执行情况表" xfId="933"/>
    <cellStyle name="好_宣传文化事业发展专项资金" xfId="934"/>
    <cellStyle name="好_25 消防部队大型装备建设补助经费" xfId="935"/>
    <cellStyle name="好_26 地方纪检监察机关办案补助专项资金" xfId="936"/>
    <cellStyle name="好_2-65" xfId="937"/>
    <cellStyle name="好_2-65_四川省2017年省对市（州）税收返还和转移支付分地区预算（草案）--社保处" xfId="938"/>
    <cellStyle name="好_2-67_四川省2017年省对市（州）税收返还和转移支付分地区预算（草案）--社保处" xfId="939"/>
    <cellStyle name="好_28 基层干训机构建设补助专项资金" xfId="940"/>
    <cellStyle name="好_汇总 3_2017年省对市(州)税收返还和转移支付预算" xfId="941"/>
    <cellStyle name="好_2-财金互动" xfId="942"/>
    <cellStyle name="好_2-义务教育经费保障机制改革" xfId="943"/>
    <cellStyle name="好_3 2017年省对市（州）税收返还和转移支付预算分地区情况表（到村任职）" xfId="944"/>
    <cellStyle name="好_3-创业担保贷款贴息及奖补" xfId="945"/>
    <cellStyle name="好_4-11" xfId="946"/>
    <cellStyle name="好_4-22" xfId="947"/>
    <cellStyle name="好_4-24" xfId="948"/>
    <cellStyle name="好_4-30" xfId="949"/>
    <cellStyle name="好_4-5" xfId="950"/>
    <cellStyle name="好_4-农村义教“营养改善计划”" xfId="951"/>
    <cellStyle name="好_5 2017年省对市（州）税收返还和转移支付预算分地区情况表（全国重点寺观教堂维修经费业生中央财政补助资金）(1)" xfId="952"/>
    <cellStyle name="好_6" xfId="953"/>
    <cellStyle name="好_6-省级财政政府与社会资本合作项目综合补助资金" xfId="954"/>
    <cellStyle name="好_促进扩大信贷增量 4" xfId="955"/>
    <cellStyle name="好_7 2017年省对市（州）税收返还和转移支付预算分地区情况表（省级旅游发展资金）(1)" xfId="956"/>
    <cellStyle name="好_7-普惠金融政府和社会资本合作以奖代补资金" xfId="957"/>
    <cellStyle name="好_促进扩大信贷增量 2 2" xfId="958"/>
    <cellStyle name="好_7-中等职业教育发展专项经费" xfId="959"/>
    <cellStyle name="好_Sheet14" xfId="960"/>
    <cellStyle name="好_Sheet20" xfId="961"/>
    <cellStyle name="好_Sheet15" xfId="962"/>
    <cellStyle name="好_Sheet16" xfId="963"/>
    <cellStyle name="好_Sheet16_四川省2017年省对市（州）税收返还和转移支付分地区预算（草案）--社保处" xfId="964"/>
    <cellStyle name="输出 2 2 2" xfId="965"/>
    <cellStyle name="好_Sheet18_四川省2017年省对市（州）税收返还和转移支付分地区预算（草案）--社保处" xfId="966"/>
    <cellStyle name="好_Sheet19" xfId="967"/>
    <cellStyle name="好_Sheet22_四川省2017年省对市（州）税收返还和转移支付分地区预算（草案）--社保处" xfId="968"/>
    <cellStyle name="好_Sheet25" xfId="969"/>
    <cellStyle name="好_Sheet25_四川省2017年省对市（州）税收返还和转移支付分地区预算（草案）--社保处" xfId="970"/>
    <cellStyle name="好_Sheet32_四川省2017年省对市（州）税收返还和转移支付分地区预算（草案）--社保处" xfId="971"/>
    <cellStyle name="好_Sheet27_四川省2017年省对市（州）税收返还和转移支付分地区预算（草案）--社保处" xfId="972"/>
    <cellStyle name="好_Sheet29" xfId="973"/>
    <cellStyle name="好_Sheet7" xfId="974"/>
    <cellStyle name="好_促进扩大信贷增量" xfId="975"/>
    <cellStyle name="好_促进扩大信贷增量 2_2017年省对市(州)税收返还和转移支付预算" xfId="976"/>
    <cellStyle name="好_促进扩大信贷增量 2_四川省2017年省对市（州）税收返还和转移支付分地区预算（草案）--社保处" xfId="977"/>
    <cellStyle name="检查单元格 2 3" xfId="978"/>
    <cellStyle name="好_促进扩大信贷增量 3_2017年省对市(州)税收返还和转移支付预算" xfId="979"/>
    <cellStyle name="好_地方纪检监察机关办案补助专项资金_四川省2017年省对市（州）税收返还和转移支付分地区预算（草案）--社保处" xfId="980"/>
    <cellStyle name="好_公共文化服务体系建设" xfId="981"/>
    <cellStyle name="好_汇总" xfId="982"/>
    <cellStyle name="好_汇总 2 2" xfId="983"/>
    <cellStyle name="好_汇总 2 2_2017年省对市(州)税收返还和转移支付预算" xfId="984"/>
    <cellStyle name="好_汇总 2 2_四川省2017年省对市（州）税收返还和转移支付分地区预算（草案）--社保处" xfId="985"/>
    <cellStyle name="好_汇总 2 3" xfId="986"/>
    <cellStyle name="好_汇总 2_2017年省对市(州)税收返还和转移支付预算" xfId="987"/>
    <cellStyle name="好_汇总 2_四川省2017年省对市（州）税收返还和转移支付分地区预算（草案）--社保处" xfId="988"/>
    <cellStyle name="好_汇总 3" xfId="989"/>
    <cellStyle name="好_汇总 4" xfId="990"/>
    <cellStyle name="汇总 2 2" xfId="991"/>
    <cellStyle name="强调文字颜色 6 2 2" xfId="992"/>
    <cellStyle name="好_科技口6-30-35" xfId="993"/>
    <cellStyle name="好_美术馆公共图书馆文化馆（站）免费开放专项资金" xfId="994"/>
    <cellStyle name="好_其他工程费用计费" xfId="995"/>
    <cellStyle name="好_其他工程费用计费_四川省2017年省对市（州）税收返还和转移支付分地区预算（草案）--社保处" xfId="996"/>
    <cellStyle name="好_省级科技计划项目专项资金" xfId="997"/>
    <cellStyle name="好_省级体育专项资金" xfId="998"/>
    <cellStyle name="好_四川省2017年省对市（州）税收返还和转移支付分地区预算（草案）--债务金融处" xfId="999"/>
    <cellStyle name="好_体育场馆免费低收费开放补助资金" xfId="1000"/>
    <cellStyle name="汇总 2" xfId="1001"/>
    <cellStyle name="警告文本 2 2 2" xfId="1002"/>
    <cellStyle name="汇总 2 2 3" xfId="1003"/>
    <cellStyle name="汇总 2 2_2017年省对市(州)税收返还和转移支付预算" xfId="1004"/>
    <cellStyle name="计算 2" xfId="1005"/>
    <cellStyle name="计算 2 2 2" xfId="1006"/>
    <cellStyle name="计算 2 2 3" xfId="1007"/>
    <cellStyle name="计算 2 3" xfId="1008"/>
    <cellStyle name="检查单元格 2 2_2017年省对市(州)税收返还和转移支付预算" xfId="1009"/>
    <cellStyle name="解释性文本 2" xfId="1010"/>
    <cellStyle name="解释性文本 2 2_2017年省对市(州)税收返还和转移支付预算" xfId="1011"/>
    <cellStyle name="警告文本 2 2 3" xfId="1012"/>
    <cellStyle name="强调文字颜色 2 2_四川省2017年省对市（州）税收返还和转移支付分地区预算（草案）--社保处" xfId="1013"/>
    <cellStyle name="链接单元格 2" xfId="1014"/>
    <cellStyle name="链接单元格 2 2 3" xfId="1015"/>
    <cellStyle name="链接单元格 2 2_2017年省对市(州)税收返还和转移支付预算" xfId="1016"/>
    <cellStyle name="链接单元格 2 3" xfId="1017"/>
    <cellStyle name="普通_97-917" xfId="1018"/>
    <cellStyle name="千分位[0]_laroux" xfId="1019"/>
    <cellStyle name="千位[0]_ 表八" xfId="1020"/>
    <cellStyle name="千位_ 表八" xfId="1021"/>
    <cellStyle name="千位分隔 2" xfId="1022"/>
    <cellStyle name="千位分隔 2 2" xfId="1023"/>
    <cellStyle name="千位分隔 2 2 2" xfId="1024"/>
    <cellStyle name="千位分隔 2 2 2 2" xfId="1025"/>
    <cellStyle name="千位分隔 2 2 2 3" xfId="1026"/>
    <cellStyle name="千位分隔 2 2 4" xfId="1027"/>
    <cellStyle name="千位分隔 2 3" xfId="1028"/>
    <cellStyle name="千位分隔 2 3 2" xfId="1029"/>
    <cellStyle name="千位分隔 2 3 3" xfId="1030"/>
    <cellStyle name="千位分隔 2 4" xfId="1031"/>
    <cellStyle name="千位分隔 3 4" xfId="1032"/>
    <cellStyle name="强调文字颜色 1 2 2 2" xfId="1033"/>
    <cellStyle name="强调文字颜色 1 2 2 3" xfId="1034"/>
    <cellStyle name="强调文字颜色 2 2" xfId="1035"/>
    <cellStyle name="强调文字颜色 3 2" xfId="1036"/>
    <cellStyle name="强调文字颜色 3 2 2" xfId="1037"/>
    <cellStyle name="适中 2 3" xfId="1038"/>
    <cellStyle name="强调文字颜色 3 2 2 2" xfId="1039"/>
    <cellStyle name="强调文字颜色 3 2 2 3" xfId="1040"/>
    <cellStyle name="强调文字颜色 4 2 2 2" xfId="1041"/>
    <cellStyle name="强调文字颜色 4 2 2_2017年省对市(州)税收返还和转移支付预算" xfId="1042"/>
    <cellStyle name="强调文字颜色 4 2 3" xfId="1043"/>
    <cellStyle name="强调文字颜色 5 2" xfId="1044"/>
    <cellStyle name="强调文字颜色 5 2 2" xfId="1045"/>
    <cellStyle name="强调文字颜色 5 2 2 2" xfId="1046"/>
    <cellStyle name="强调文字颜色 5 2 3" xfId="1047"/>
    <cellStyle name="强调文字颜色 5 2_四川省2017年省对市（州）税收返还和转移支付分地区预算（草案）--社保处" xfId="1048"/>
    <cellStyle name="强调文字颜色 6 2" xfId="1049"/>
    <cellStyle name="强调文字颜色 6 2 2 2" xfId="1050"/>
    <cellStyle name="强调文字颜色 6 2 2 3" xfId="1051"/>
    <cellStyle name="强调文字颜色 6 2 2_2017年省对市(州)税收返还和转移支付预算" xfId="1052"/>
    <cellStyle name="强调文字颜色 6 2 3" xfId="1053"/>
    <cellStyle name="适中 2 2" xfId="1054"/>
    <cellStyle name="适中 2 2 2" xfId="1055"/>
    <cellStyle name="适中 2 2 3" xfId="1056"/>
    <cellStyle name="适中 2 2_2017年省对市(州)税收返还和转移支付预算" xfId="1057"/>
    <cellStyle name="适中 2_四川省2017年省对市（州）税收返还和转移支付分地区预算（草案）--社保处" xfId="1058"/>
    <cellStyle name="输出 2" xfId="1059"/>
    <cellStyle name="输出 2 2" xfId="1060"/>
    <cellStyle name="输出 2 2 3" xfId="1061"/>
    <cellStyle name="输出 2 3" xfId="1062"/>
    <cellStyle name="输出 2_四川省2017年省对市（州）税收返还和转移支付分地区预算（草案）--社保处" xfId="1063"/>
    <cellStyle name="输入 2" xfId="1064"/>
    <cellStyle name="输入 2 2" xfId="1065"/>
    <cellStyle name="输入 2 3" xfId="1066"/>
    <cellStyle name="输入 2_四川省2017年省对市（州）税收返还和转移支付分地区预算（草案）--社保处" xfId="1067"/>
    <cellStyle name="样式 1" xfId="1068"/>
    <cellStyle name="注释 2" xfId="1069"/>
    <cellStyle name="注释 2 3" xfId="1070"/>
    <cellStyle name="注释 2_四川省2017年省对市（州）税收返还和转移支付分地区预算（草案）--社保处" xfId="1071"/>
    <cellStyle name="常规_(陈诚修改稿)2006年全省及省级财政决算及07年预算执行情况表(A4 留底自用)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tabSelected="1" zoomScale="85" zoomScaleNormal="85" topLeftCell="A13" workbookViewId="0">
      <selection activeCell="F23" sqref="F23"/>
    </sheetView>
  </sheetViews>
  <sheetFormatPr defaultColWidth="24.75" defaultRowHeight="14.25" outlineLevelCol="4"/>
  <cols>
    <col min="1" max="1" width="39.1333333333333" style="2" customWidth="1"/>
    <col min="2" max="2" width="17.3833333333333" style="2" customWidth="1"/>
    <col min="3" max="3" width="32.6333333333333" style="2" customWidth="1"/>
    <col min="4" max="16384" width="24.75" style="2"/>
  </cols>
  <sheetData>
    <row r="1" ht="33.75" customHeight="1" spans="1:1">
      <c r="A1" s="3"/>
    </row>
    <row r="2" ht="39.75" customHeight="1" spans="1:4">
      <c r="A2" s="4" t="s">
        <v>0</v>
      </c>
      <c r="B2" s="4"/>
      <c r="C2" s="4"/>
      <c r="D2" s="4"/>
    </row>
    <row r="3" ht="27" customHeight="1" spans="2:4">
      <c r="B3" s="5"/>
      <c r="C3" s="5"/>
      <c r="D3" s="6" t="s">
        <v>1</v>
      </c>
    </row>
    <row r="4" ht="30" customHeight="1" spans="1:4">
      <c r="A4" s="7" t="s">
        <v>2</v>
      </c>
      <c r="B4" s="8" t="s">
        <v>3</v>
      </c>
      <c r="C4" s="9" t="s">
        <v>4</v>
      </c>
      <c r="D4" s="10" t="s">
        <v>3</v>
      </c>
    </row>
    <row r="5" ht="35.25" customHeight="1" spans="1:5">
      <c r="A5" s="11" t="s">
        <v>5</v>
      </c>
      <c r="B5" s="12">
        <v>100500</v>
      </c>
      <c r="C5" s="11" t="s">
        <v>6</v>
      </c>
      <c r="D5" s="12">
        <v>326812</v>
      </c>
      <c r="E5" s="13"/>
    </row>
    <row r="6" ht="35.25" customHeight="1" spans="1:5">
      <c r="A6" s="11" t="s">
        <v>7</v>
      </c>
      <c r="B6" s="12">
        <f>SUM(B7,B11,B15,B17,B18,B19,B20,B21)</f>
        <v>432964</v>
      </c>
      <c r="C6" s="11" t="s">
        <v>8</v>
      </c>
      <c r="D6" s="12">
        <f>SUM(D7,D11,D15,D16,D17,D18,D19,D20,D21,D22,D23)</f>
        <v>206652</v>
      </c>
      <c r="E6" s="13"/>
    </row>
    <row r="7" ht="35.25" customHeight="1" spans="1:4">
      <c r="A7" s="11" t="s">
        <v>9</v>
      </c>
      <c r="B7" s="12">
        <f>B8+B9+B10</f>
        <v>318342</v>
      </c>
      <c r="C7" s="14" t="s">
        <v>10</v>
      </c>
      <c r="D7" s="12">
        <f>D8+D9+D10</f>
        <v>138559</v>
      </c>
    </row>
    <row r="8" ht="35.25" customHeight="1" spans="1:4">
      <c r="A8" s="15" t="s">
        <v>11</v>
      </c>
      <c r="B8" s="16">
        <v>10682</v>
      </c>
      <c r="C8" s="17" t="s">
        <v>12</v>
      </c>
      <c r="D8" s="16">
        <v>5989</v>
      </c>
    </row>
    <row r="9" ht="35.25" customHeight="1" spans="1:4">
      <c r="A9" s="15" t="s">
        <v>13</v>
      </c>
      <c r="B9" s="16">
        <v>282922</v>
      </c>
      <c r="C9" s="17" t="s">
        <v>14</v>
      </c>
      <c r="D9" s="16">
        <v>111071</v>
      </c>
    </row>
    <row r="10" ht="35.25" customHeight="1" spans="1:4">
      <c r="A10" s="15" t="s">
        <v>15</v>
      </c>
      <c r="B10" s="16">
        <v>24738</v>
      </c>
      <c r="C10" s="17" t="s">
        <v>16</v>
      </c>
      <c r="D10" s="16">
        <v>21499</v>
      </c>
    </row>
    <row r="11" ht="35.25" customHeight="1" spans="1:4">
      <c r="A11" s="11" t="s">
        <v>17</v>
      </c>
      <c r="B11" s="12">
        <f>SUM(B12:B14)</f>
        <v>56254</v>
      </c>
      <c r="C11" s="14" t="s">
        <v>18</v>
      </c>
      <c r="D11" s="12">
        <f>D12+D13+D14</f>
        <v>12149</v>
      </c>
    </row>
    <row r="12" ht="35.25" customHeight="1" spans="1:4">
      <c r="A12" s="15" t="s">
        <v>19</v>
      </c>
      <c r="B12" s="16"/>
      <c r="C12" s="17" t="s">
        <v>20</v>
      </c>
      <c r="D12" s="16"/>
    </row>
    <row r="13" ht="35.25" customHeight="1" spans="1:4">
      <c r="A13" s="15" t="s">
        <v>21</v>
      </c>
      <c r="B13" s="16"/>
      <c r="C13" s="17" t="s">
        <v>22</v>
      </c>
      <c r="D13" s="16">
        <v>21</v>
      </c>
    </row>
    <row r="14" ht="35.25" customHeight="1" spans="1:4">
      <c r="A14" s="15" t="s">
        <v>23</v>
      </c>
      <c r="B14" s="16">
        <v>56254</v>
      </c>
      <c r="C14" s="17" t="s">
        <v>24</v>
      </c>
      <c r="D14" s="16">
        <v>12128</v>
      </c>
    </row>
    <row r="15" ht="35.25" customHeight="1" spans="1:4">
      <c r="A15" s="11" t="s">
        <v>25</v>
      </c>
      <c r="B15" s="16"/>
      <c r="C15" s="11" t="s">
        <v>26</v>
      </c>
      <c r="D15" s="12"/>
    </row>
    <row r="16" ht="35.25" customHeight="1" spans="1:4">
      <c r="A16" s="11" t="s">
        <v>27</v>
      </c>
      <c r="B16" s="12"/>
      <c r="C16" s="11" t="s">
        <v>28</v>
      </c>
      <c r="D16" s="12"/>
    </row>
    <row r="17" ht="35.25" customHeight="1" spans="1:4">
      <c r="A17" s="11" t="s">
        <v>29</v>
      </c>
      <c r="B17" s="12">
        <v>48870</v>
      </c>
      <c r="C17" s="11" t="s">
        <v>30</v>
      </c>
      <c r="D17" s="12">
        <v>47170</v>
      </c>
    </row>
    <row r="18" ht="35.25" customHeight="1" spans="1:4">
      <c r="A18" s="11" t="s">
        <v>31</v>
      </c>
      <c r="B18" s="12"/>
      <c r="C18" s="11" t="s">
        <v>32</v>
      </c>
      <c r="D18" s="12"/>
    </row>
    <row r="19" ht="35.25" customHeight="1" spans="1:4">
      <c r="A19" s="11" t="s">
        <v>33</v>
      </c>
      <c r="B19" s="12">
        <v>200</v>
      </c>
      <c r="C19" s="11" t="s">
        <v>34</v>
      </c>
      <c r="D19" s="12"/>
    </row>
    <row r="20" ht="35.25" customHeight="1" spans="1:4">
      <c r="A20" s="11" t="s">
        <v>35</v>
      </c>
      <c r="B20" s="12">
        <v>9298</v>
      </c>
      <c r="C20" s="11" t="s">
        <v>36</v>
      </c>
      <c r="D20" s="12"/>
    </row>
    <row r="21" ht="35.25" customHeight="1" spans="1:4">
      <c r="A21" s="11" t="s">
        <v>37</v>
      </c>
      <c r="B21" s="12"/>
      <c r="C21" s="11" t="s">
        <v>38</v>
      </c>
      <c r="D21" s="12">
        <v>8754</v>
      </c>
    </row>
    <row r="22" ht="35.25" customHeight="1" spans="1:4">
      <c r="A22" s="18"/>
      <c r="B22" s="12"/>
      <c r="C22" s="11" t="s">
        <v>39</v>
      </c>
      <c r="D22" s="12">
        <v>0</v>
      </c>
    </row>
    <row r="23" customFormat="1" ht="35.25" customHeight="1" spans="1:4">
      <c r="A23" s="18"/>
      <c r="B23" s="12"/>
      <c r="C23" s="19" t="s">
        <v>40</v>
      </c>
      <c r="D23" s="12">
        <v>20</v>
      </c>
    </row>
    <row r="24" customFormat="1" ht="35.25" customHeight="1" spans="1:4">
      <c r="A24" s="18"/>
      <c r="B24" s="12"/>
      <c r="C24" s="19" t="s">
        <v>41</v>
      </c>
      <c r="D24" s="12">
        <v>20</v>
      </c>
    </row>
    <row r="25" customFormat="1" ht="35.25" customHeight="1" spans="1:4">
      <c r="A25" s="18"/>
      <c r="B25" s="12"/>
      <c r="C25" s="19" t="s">
        <v>42</v>
      </c>
      <c r="D25" s="20"/>
    </row>
    <row r="26" s="1" customFormat="1" ht="35.25" customHeight="1" spans="1:4">
      <c r="A26" s="21" t="s">
        <v>43</v>
      </c>
      <c r="B26" s="12">
        <f>SUM(B5,B6)</f>
        <v>533464</v>
      </c>
      <c r="C26" s="21" t="s">
        <v>44</v>
      </c>
      <c r="D26" s="12">
        <f>SUM(D5,D6)</f>
        <v>533464</v>
      </c>
    </row>
  </sheetData>
  <mergeCells count="1">
    <mergeCell ref="A2:D2"/>
  </mergeCells>
  <printOptions horizontalCentered="1"/>
  <pageMargins left="0.55" right="0.55" top="0.275" bottom="0.393055555555556" header="0.590277777777778" footer="0.15625"/>
  <pageSetup paperSize="9" scale="81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40-本级一般平衡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2021-11-17T08:19:58Z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2BE868D4E70D4F84AFF55390D6B10043</vt:lpwstr>
  </property>
</Properties>
</file>